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DMIT-SACIT\1-Consultations\2025\25.16.IT_ElectionsPro\1 - DCE\EI\"/>
    </mc:Choice>
  </mc:AlternateContent>
  <xr:revisionPtr revIDLastSave="0" documentId="13_ncr:1_{333A9EEB-1873-46AD-AC82-B9CF7474E52C}" xr6:coauthVersionLast="47" xr6:coauthVersionMax="47" xr10:uidLastSave="{00000000-0000-0000-0000-000000000000}"/>
  <bookViews>
    <workbookView xWindow="-108" yWindow="-108" windowWidth="23256" windowHeight="12456" firstSheet="1" activeTab="2" xr2:uid="{028DA620-6593-49C8-A884-984249C6BAC5}"/>
  </bookViews>
  <sheets>
    <sheet name="Feuil1" sheetId="1" state="hidden" r:id="rId1"/>
    <sheet name="Préambule" sheetId="7" r:id="rId2"/>
    <sheet name="CDRT" sheetId="8" r:id="rId3"/>
  </sheets>
  <definedNames>
    <definedName name="_xlnm._FilterDatabase" localSheetId="2" hidden="1">CDRT!$A$6:$H$13</definedName>
    <definedName name="_Toc196400379" localSheetId="2">CDRT!#REF!</definedName>
    <definedName name="_Toc196400420" localSheetId="2">CDRT!#REF!</definedName>
    <definedName name="_Toc196820593" localSheetId="0">Feuil1!$C$3</definedName>
    <definedName name="_Toc196820595" localSheetId="0">Feuil1!$C$4</definedName>
    <definedName name="_Toc196820596" localSheetId="0">Feuil1!$C$5</definedName>
    <definedName name="_Toc196820597" localSheetId="0">Feuil1!$C$6</definedName>
    <definedName name="_Toc196820599" localSheetId="0">Feuil1!#REF!</definedName>
    <definedName name="_Toc196820600" localSheetId="0">Feuil1!#REF!</definedName>
    <definedName name="_Toc196820608" localSheetId="0">Feuil1!$C$14</definedName>
    <definedName name="_Toc196820611" localSheetId="2">CDRT!$D$10</definedName>
    <definedName name="_Toc196820612" localSheetId="2">CDRT!#REF!</definedName>
    <definedName name="_Toc196820613" localSheetId="2">CDRT!#REF!</definedName>
    <definedName name="_Toc196820614" localSheetId="2">CDRT!#REF!</definedName>
    <definedName name="_Toc196820615" localSheetId="2">CDRT!#REF!</definedName>
    <definedName name="_Toc196820616" localSheetId="2">CDRT!#REF!</definedName>
    <definedName name="_Toc196820617" localSheetId="2">CDRT!#REF!</definedName>
    <definedName name="_Toc196820624" localSheetId="2">CDRT!#REF!</definedName>
    <definedName name="_Toc196820625" localSheetId="2">CDRT!#REF!</definedName>
    <definedName name="_Toc196820628" localSheetId="0">Feuil1!$C$15</definedName>
    <definedName name="_Toc196820636" localSheetId="0">Feuil1!$C$19</definedName>
    <definedName name="_Toc196820637" localSheetId="0">Feuil1!$C$20</definedName>
    <definedName name="_Toc196820638" localSheetId="0">Feuil1!$C$21</definedName>
    <definedName name="_Toc197522647" localSheetId="2">CDRT!#REF!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8" l="1"/>
</calcChain>
</file>

<file path=xl/sharedStrings.xml><?xml version="1.0" encoding="utf-8"?>
<sst xmlns="http://schemas.openxmlformats.org/spreadsheetml/2006/main" count="102" uniqueCount="84">
  <si>
    <t xml:space="preserve">CF </t>
  </si>
  <si>
    <t>CT</t>
  </si>
  <si>
    <t>Sous-critère 1 : Organisation et suivi du marché</t>
  </si>
  <si>
    <t>Sous-critère 2 : Fonctionnalités de la solution RIS</t>
  </si>
  <si>
    <t>Sous-critère 3 : Mise en service de la solution et alimentation des données RIS</t>
  </si>
  <si>
    <t>Sous-critère 4 : Déploiement de la solution RIS</t>
  </si>
  <si>
    <r>
      <rPr>
        <b/>
        <i/>
        <sz val="9"/>
        <color theme="1"/>
        <rFont val="Calibri"/>
        <family val="2"/>
        <scheme val="minor"/>
      </rPr>
      <t>Organisation :</t>
    </r>
    <r>
      <rPr>
        <i/>
        <sz val="9"/>
        <color theme="1"/>
        <rFont val="Calibri"/>
        <family val="2"/>
        <scheme val="minor"/>
      </rPr>
      <t xml:space="preserve"> Composition de l’équipe pour le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</si>
  <si>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Exécution du Suivi du marché</t>
    </r>
  </si>
  <si>
    <r>
      <rPr>
        <b/>
        <i/>
        <sz val="9"/>
        <color theme="1"/>
        <rFont val="Calibri"/>
        <family val="2"/>
        <scheme val="minor"/>
      </rPr>
      <t xml:space="preserve">Organisation : </t>
    </r>
    <r>
      <rPr>
        <i/>
        <sz val="9"/>
        <color theme="1"/>
        <rFont val="Calibri"/>
        <family val="2"/>
        <scheme val="minor"/>
      </rPr>
      <t>Livrables attendus pour le suivi de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</si>
  <si>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Prestation d’initialisation du marché</t>
    </r>
  </si>
  <si>
    <r>
      <rPr>
        <b/>
        <i/>
        <sz val="9"/>
        <color theme="1"/>
        <rFont val="Calibri"/>
        <family val="2"/>
        <scheme val="minor"/>
      </rPr>
      <t>Initialisation :</t>
    </r>
    <r>
      <rPr>
        <i/>
        <sz val="9"/>
        <color theme="1"/>
        <rFont val="Calibri"/>
        <family val="2"/>
        <scheme val="minor"/>
      </rPr>
      <t xml:space="preserve"> Livrables attendus et délais</t>
    </r>
  </si>
  <si>
    <r>
      <rPr>
        <b/>
        <i/>
        <sz val="9"/>
        <color theme="1"/>
        <rFont val="Calibri"/>
        <family val="2"/>
        <scheme val="minor"/>
      </rPr>
      <t>Initialisation :</t>
    </r>
    <r>
      <rPr>
        <i/>
        <sz val="9"/>
        <color theme="1"/>
        <rFont val="Calibri"/>
        <family val="2"/>
        <scheme val="minor"/>
      </rPr>
      <t xml:space="preserve"> Planning 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</si>
  <si>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Organisation du Titulaire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</si>
  <si>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Délais d’intervention et de résolution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</si>
  <si>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Dispositif qualité</t>
    </r>
  </si>
  <si>
    <r>
      <rPr>
        <b/>
        <i/>
        <sz val="9"/>
        <color theme="1"/>
        <rFont val="Calibri"/>
        <family val="2"/>
        <scheme val="minor"/>
      </rPr>
      <t>Support :</t>
    </r>
    <r>
      <rPr>
        <i/>
        <sz val="9"/>
        <color theme="1"/>
        <rFont val="Calibri"/>
        <family val="2"/>
        <scheme val="minor"/>
      </rPr>
      <t xml:space="preserve"> Réversibilité</t>
    </r>
  </si>
  <si>
    <t>Formation</t>
  </si>
  <si>
    <t>Accompagnement au déploiement</t>
  </si>
  <si>
    <t>N</t>
  </si>
  <si>
    <t>N1</t>
  </si>
  <si>
    <t>N2</t>
  </si>
  <si>
    <t>Réponse Candidat</t>
  </si>
  <si>
    <t>POINTS A PRECISER</t>
  </si>
  <si>
    <t>Référence candidat
(n° § et page)</t>
  </si>
  <si>
    <t>Commentaires</t>
  </si>
  <si>
    <t>Réf Sous-sous-critère</t>
  </si>
  <si>
    <t>N°</t>
  </si>
  <si>
    <t>Nom du chapitre</t>
  </si>
  <si>
    <t>Critères techniques de niveau 2</t>
  </si>
  <si>
    <t>Chapitre du CCTP</t>
  </si>
  <si>
    <t>4.1</t>
  </si>
  <si>
    <t>4.3</t>
  </si>
  <si>
    <t xml:space="preserve">Cadre de réponse technique de l'accord-cadre </t>
  </si>
  <si>
    <t>Préambule</t>
  </si>
  <si>
    <t>Il est demandé aux candidats de répondre aux questions posées dans le présent document dans les cadres prévus à cet effet. Les candidats doivent répondre conformément aux dispositions des documents du dossier de consultation des entreprises, en particulier au CCTP.</t>
  </si>
  <si>
    <t>Le mémoire technique est présenté sous la forme d’un fichier PDF unique, d’un volume maximum de 200 pages annexes comprises. Toutes les pages au-delà de ce volume de 200 pages ne seront pas analysées. Toutes les annexes éventuelles doivent être incluses dans le fichier « mémoire technique ». 
Dans le CdRT, le soumissionnaire doit préciser explicitement où les éléments de réponse se situent.</t>
  </si>
  <si>
    <t>Sommaire</t>
  </si>
  <si>
    <t>CRDT</t>
  </si>
  <si>
    <t>Cadre de réponse technique</t>
  </si>
  <si>
    <t>Mode opératoire</t>
  </si>
  <si>
    <t>Seuls les cadres entourés de rouge doivent être renseignés.</t>
  </si>
  <si>
    <t>Le candidat indique dans cette case la page de son mémoire technique qui précise sa réponse.</t>
  </si>
  <si>
    <t>Le candidat synthétise dans cette case la réponse de son mémoire technique</t>
  </si>
  <si>
    <t>CARACTERISTIQUES MINIMALES OBLIGATOIRES</t>
  </si>
  <si>
    <t xml:space="preserve">En cas d’absence de réponse ou de réponses non conformes aux caractéristiques minimales obligatoires , l’intégralité de l’offre du candidat est rejetée. </t>
  </si>
  <si>
    <t>CARACTERISTIQUES VALORISEES</t>
  </si>
  <si>
    <t>La réponse aux questions permet de valoriser l'offre du candidat. En cas d’absence de réponses dans le bordereau, ou dans tout autre document joint à l’appui de son offre, le candidat se voit attribuer la note « zéro ».</t>
  </si>
  <si>
    <t xml:space="preserve">Pour toute absence, dans le bordereau ou dans tout autre document joint à l’appui de son offre, de « liste », de « certificat », de précision ou de description lorsque demandé, le candidat se voit attribuer la note de « zéro ». </t>
  </si>
  <si>
    <t>La gestion ne sera pas comptabilisée dans la notation de l'offre.</t>
  </si>
  <si>
    <t>Prise de connaissance et lancement du projet</t>
  </si>
  <si>
    <t xml:space="preserve">Expertise intiale de la SVE </t>
  </si>
  <si>
    <t>Organisation de la réunion de lancement</t>
  </si>
  <si>
    <t>Présentation du rapport de prise de connaissance du contexte et de la démarche proposée pour réaliser la prestation d'expertise indépendante de la SVE</t>
  </si>
  <si>
    <t xml:space="preserve">Fourniture du calendrier global des prestations </t>
  </si>
  <si>
    <t>Mise en place d'une cellule de supervision</t>
  </si>
  <si>
    <t>Rôle du Titulaire durant le scrutin</t>
  </si>
  <si>
    <t>Rapport d'expertise indépendante final</t>
  </si>
  <si>
    <t xml:space="preserve">Remise du rapport de prise de connaissance </t>
  </si>
  <si>
    <t>4.4</t>
  </si>
  <si>
    <t>Contribution à la cellule de supervision technique et expertise finale de la SVE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</si>
  <si>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</si>
  <si>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</si>
  <si>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</si>
  <si>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</si>
  <si>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</si>
  <si>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</si>
  <si>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</si>
  <si>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</si>
  <si>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</si>
  <si>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Participation à la cellule de supervision</t>
  </si>
  <si>
    <t>Expertise finale de la SVE</t>
  </si>
  <si>
    <t>Le candidat indique s’il répond à la demande (il indique sous quelle forme, le mode opératoire)</t>
  </si>
  <si>
    <t>{PP1}</t>
  </si>
  <si>
    <t>{PP2}</t>
  </si>
  <si>
    <t>{PP3}</t>
  </si>
  <si>
    <t>{PP4}</t>
  </si>
  <si>
    <t>{PP5}</t>
  </si>
  <si>
    <t>{PP6}</t>
  </si>
  <si>
    <t>{PP7}</t>
  </si>
  <si>
    <t>{PP8}</t>
  </si>
  <si>
    <t>2.2.4</t>
  </si>
  <si>
    <t>Conformité au RGS</t>
  </si>
  <si>
    <t>{PP9}</t>
  </si>
  <si>
    <t>{PP10}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</si>
</sst>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6"/>
      <color rgb="FFFFFFFF"/>
      <name val="Calibri"/>
      <scheme val="minor"/>
    </font>
    <font>
      <b/>
      <sz val="14"/>
      <color rgb="FFFFFFFF"/>
      <name val="Calibri"/>
      <scheme val="minor"/>
    </font>
    <font>
      <b/>
      <sz val="14"/>
      <color rgb="FFFFFFFF"/>
      <name val="Calibri"/>
      <family val="2"/>
      <scheme val="minor"/>
    </font>
    <font>
      <sz val="10"/>
      <name val="Calibri"/>
      <scheme val="minor"/>
    </font>
    <font>
      <b/>
      <sz val="10"/>
      <name val="Calibri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FFFF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rgb="FFFBE2D5"/>
        <bgColor rgb="FF000000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C00000"/>
      </right>
      <top style="medium">
        <color rgb="FFC00000"/>
      </top>
      <bottom style="medium">
        <color indexed="64"/>
      </bottom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0" borderId="0" xfId="1" applyFont="1"/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8" borderId="19" xfId="0" applyFont="1" applyFill="1" applyBorder="1" applyAlignment="1">
      <alignment wrapText="1"/>
    </xf>
    <xf numFmtId="0" fontId="15" fillId="8" borderId="0" xfId="0" applyFont="1" applyFill="1" applyAlignment="1">
      <alignment wrapText="1"/>
    </xf>
    <xf numFmtId="0" fontId="15" fillId="8" borderId="9" xfId="0" applyFont="1" applyFill="1" applyBorder="1" applyAlignment="1">
      <alignment wrapText="1"/>
    </xf>
    <xf numFmtId="0" fontId="12" fillId="0" borderId="11" xfId="0" applyFont="1" applyBorder="1"/>
    <xf numFmtId="0" fontId="18" fillId="0" borderId="11" xfId="0" applyFont="1" applyBorder="1"/>
    <xf numFmtId="0" fontId="17" fillId="10" borderId="36" xfId="0" applyFont="1" applyFill="1" applyBorder="1"/>
    <xf numFmtId="0" fontId="13" fillId="5" borderId="4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7" fillId="10" borderId="56" xfId="0" applyFont="1" applyFill="1" applyBorder="1"/>
    <xf numFmtId="0" fontId="2" fillId="0" borderId="47" xfId="0" applyFont="1" applyBorder="1"/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7" fillId="6" borderId="8" xfId="0" applyFont="1" applyFill="1" applyBorder="1" applyAlignment="1">
      <alignment vertical="top" wrapText="1"/>
    </xf>
    <xf numFmtId="0" fontId="17" fillId="6" borderId="47" xfId="0" applyFont="1" applyFill="1" applyBorder="1" applyAlignment="1">
      <alignment vertical="top" wrapText="1"/>
    </xf>
    <xf numFmtId="0" fontId="17" fillId="6" borderId="13" xfId="0" applyFont="1" applyFill="1" applyBorder="1" applyAlignment="1">
      <alignment vertical="top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left" vertical="center" wrapText="1"/>
    </xf>
    <xf numFmtId="0" fontId="16" fillId="7" borderId="42" xfId="0" applyFont="1" applyFill="1" applyBorder="1" applyAlignment="1">
      <alignment horizontal="left" vertical="center" wrapText="1"/>
    </xf>
    <xf numFmtId="0" fontId="16" fillId="7" borderId="43" xfId="0" applyFont="1" applyFill="1" applyBorder="1" applyAlignment="1">
      <alignment horizontal="left" vertical="center" wrapText="1"/>
    </xf>
    <xf numFmtId="0" fontId="17" fillId="6" borderId="45" xfId="0" applyFont="1" applyFill="1" applyBorder="1" applyAlignment="1">
      <alignment vertical="top" wrapText="1"/>
    </xf>
    <xf numFmtId="0" fontId="17" fillId="6" borderId="37" xfId="0" applyFont="1" applyFill="1" applyBorder="1" applyAlignment="1">
      <alignment vertical="top" wrapText="1"/>
    </xf>
    <xf numFmtId="0" fontId="17" fillId="6" borderId="38" xfId="0" applyFont="1" applyFill="1" applyBorder="1" applyAlignment="1">
      <alignment vertical="top" wrapText="1"/>
    </xf>
    <xf numFmtId="0" fontId="10" fillId="6" borderId="46" xfId="0" applyFont="1" applyFill="1" applyBorder="1" applyAlignment="1">
      <alignment horizontal="left" vertical="top" wrapText="1"/>
    </xf>
    <xf numFmtId="0" fontId="10" fillId="6" borderId="40" xfId="0" applyFont="1" applyFill="1" applyBorder="1" applyAlignment="1">
      <alignment horizontal="left" vertical="top" wrapText="1"/>
    </xf>
    <xf numFmtId="0" fontId="10" fillId="6" borderId="4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wrapText="1"/>
    </xf>
    <xf numFmtId="0" fontId="17" fillId="0" borderId="32" xfId="0" applyFont="1" applyBorder="1" applyAlignment="1">
      <alignment wrapText="1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6" fillId="5" borderId="14" xfId="0" applyFont="1" applyFill="1" applyBorder="1" applyAlignment="1">
      <alignment horizontal="left" vertical="center"/>
    </xf>
    <xf numFmtId="0" fontId="16" fillId="5" borderId="15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3" fillId="5" borderId="39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16" fillId="5" borderId="20" xfId="0" applyFont="1" applyFill="1" applyBorder="1"/>
    <xf numFmtId="0" fontId="16" fillId="5" borderId="21" xfId="0" applyFont="1" applyFill="1" applyBorder="1"/>
    <xf numFmtId="0" fontId="16" fillId="5" borderId="22" xfId="0" applyFont="1" applyFill="1" applyBorder="1"/>
    <xf numFmtId="0" fontId="17" fillId="9" borderId="23" xfId="0" applyFont="1" applyFill="1" applyBorder="1" applyAlignment="1">
      <alignment vertical="top" wrapText="1"/>
    </xf>
    <xf numFmtId="0" fontId="17" fillId="9" borderId="24" xfId="0" applyFont="1" applyFill="1" applyBorder="1" applyAlignment="1">
      <alignment vertical="top" wrapText="1"/>
    </xf>
    <xf numFmtId="0" fontId="17" fillId="9" borderId="25" xfId="0" applyFont="1" applyFill="1" applyBorder="1" applyAlignment="1">
      <alignment vertical="top" wrapText="1"/>
    </xf>
    <xf numFmtId="0" fontId="10" fillId="0" borderId="26" xfId="0" applyFont="1" applyBorder="1" applyAlignment="1">
      <alignment horizontal="left" vertical="top" wrapText="1"/>
    </xf>
    <xf numFmtId="0" fontId="17" fillId="0" borderId="27" xfId="0" applyFont="1" applyBorder="1" applyAlignment="1">
      <alignment horizontal="left" vertical="top"/>
    </xf>
    <xf numFmtId="0" fontId="17" fillId="0" borderId="28" xfId="0" applyFont="1" applyBorder="1" applyAlignment="1">
      <alignment horizontal="left" vertical="top"/>
    </xf>
    <xf numFmtId="0" fontId="16" fillId="5" borderId="29" xfId="0" applyFont="1" applyFill="1" applyBorder="1"/>
    <xf numFmtId="0" fontId="16" fillId="5" borderId="30" xfId="0" applyFont="1" applyFill="1" applyBorder="1"/>
    <xf numFmtId="0" fontId="16" fillId="5" borderId="31" xfId="0" applyFont="1" applyFill="1" applyBorder="1"/>
    <xf numFmtId="3" fontId="9" fillId="3" borderId="0" xfId="0" applyNumberFormat="1" applyFont="1" applyFill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17" fillId="10" borderId="57" xfId="0" applyFont="1" applyFill="1" applyBorder="1"/>
    <xf numFmtId="0" fontId="2" fillId="0" borderId="0" xfId="0" applyFont="1" applyBorder="1"/>
    <xf numFmtId="0" fontId="17" fillId="10" borderId="58" xfId="0" applyFont="1" applyFill="1" applyBorder="1"/>
    <xf numFmtId="0" fontId="11" fillId="4" borderId="59" xfId="0" applyFont="1" applyFill="1" applyBorder="1" applyAlignment="1">
      <alignment horizontal="center" vertical="center" wrapText="1"/>
    </xf>
    <xf numFmtId="0" fontId="2" fillId="4" borderId="60" xfId="0" applyFont="1" applyFill="1" applyBorder="1" applyAlignment="1">
      <alignment horizontal="center" vertical="center" wrapText="1"/>
    </xf>
    <xf numFmtId="0" fontId="2" fillId="0" borderId="60" xfId="0" applyFont="1" applyBorder="1" applyAlignment="1">
      <alignment horizontal="left" vertical="center"/>
    </xf>
    <xf numFmtId="0" fontId="2" fillId="4" borderId="60" xfId="0" applyFont="1" applyFill="1" applyBorder="1" applyAlignment="1">
      <alignment horizontal="center" vertical="center"/>
    </xf>
    <xf numFmtId="0" fontId="2" fillId="4" borderId="61" xfId="0" applyFont="1" applyFill="1" applyBorder="1" applyAlignment="1">
      <alignment horizontal="left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left" vertical="center" wrapText="1"/>
    </xf>
    <xf numFmtId="0" fontId="17" fillId="10" borderId="63" xfId="0" applyFont="1" applyFill="1" applyBorder="1"/>
    <xf numFmtId="0" fontId="17" fillId="10" borderId="64" xfId="0" applyFont="1" applyFill="1" applyBorder="1"/>
    <xf numFmtId="0" fontId="11" fillId="4" borderId="49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2" fillId="4" borderId="66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DE62-A9EF-4E16-9A18-BA682E52B581}">
  <dimension ref="A1:F21"/>
  <sheetViews>
    <sheetView workbookViewId="0">
      <selection activeCell="C14" sqref="C14"/>
    </sheetView>
  </sheetViews>
  <sheetFormatPr baseColWidth="10" defaultColWidth="11.5546875" defaultRowHeight="12" x14ac:dyDescent="0.25"/>
  <cols>
    <col min="1" max="1" width="3.44140625" style="2" bestFit="1" customWidth="1"/>
    <col min="2" max="2" width="4.21875" style="2" bestFit="1" customWidth="1"/>
    <col min="3" max="3" width="57" style="2" customWidth="1"/>
    <col min="4" max="5" width="11.5546875" style="2"/>
    <col min="6" max="6" width="7.21875" style="2" customWidth="1"/>
    <col min="7" max="16384" width="11.5546875" style="2"/>
  </cols>
  <sheetData>
    <row r="1" spans="1:5" x14ac:dyDescent="0.25">
      <c r="A1" s="3"/>
      <c r="B1" s="3" t="s">
        <v>18</v>
      </c>
      <c r="C1" s="3"/>
      <c r="D1" s="3" t="s">
        <v>19</v>
      </c>
      <c r="E1" s="3" t="s">
        <v>20</v>
      </c>
    </row>
    <row r="2" spans="1:5" x14ac:dyDescent="0.25">
      <c r="A2" s="3" t="s">
        <v>0</v>
      </c>
      <c r="B2" s="4">
        <v>0.5</v>
      </c>
      <c r="C2" s="3"/>
      <c r="D2" s="3"/>
      <c r="E2" s="3"/>
    </row>
    <row r="3" spans="1:5" x14ac:dyDescent="0.25">
      <c r="A3" s="31" t="s">
        <v>1</v>
      </c>
      <c r="B3" s="32">
        <v>0.5</v>
      </c>
      <c r="C3" s="5" t="s">
        <v>2</v>
      </c>
      <c r="D3" s="3"/>
      <c r="E3" s="3"/>
    </row>
    <row r="4" spans="1:5" x14ac:dyDescent="0.25">
      <c r="A4" s="31"/>
      <c r="B4" s="32"/>
      <c r="C4" s="6" t="s">
        <v>6</v>
      </c>
      <c r="D4" s="3"/>
      <c r="E4" s="3"/>
    </row>
    <row r="5" spans="1:5" x14ac:dyDescent="0.25">
      <c r="A5" s="31"/>
      <c r="B5" s="32"/>
      <c r="C5" s="6" t="s">
        <v>7</v>
      </c>
      <c r="D5" s="3"/>
      <c r="E5" s="3"/>
    </row>
    <row r="6" spans="1:5" x14ac:dyDescent="0.25">
      <c r="A6" s="31"/>
      <c r="B6" s="32"/>
      <c r="C6" s="6" t="s">
        <v>8</v>
      </c>
      <c r="D6" s="3"/>
      <c r="E6" s="3"/>
    </row>
    <row r="7" spans="1:5" x14ac:dyDescent="0.25">
      <c r="A7" s="31"/>
      <c r="B7" s="32"/>
      <c r="C7" s="6" t="s">
        <v>9</v>
      </c>
      <c r="D7" s="3"/>
      <c r="E7" s="3"/>
    </row>
    <row r="8" spans="1:5" x14ac:dyDescent="0.25">
      <c r="A8" s="31"/>
      <c r="B8" s="32"/>
      <c r="C8" s="6" t="s">
        <v>10</v>
      </c>
      <c r="D8" s="3"/>
      <c r="E8" s="3"/>
    </row>
    <row r="9" spans="1:5" x14ac:dyDescent="0.25">
      <c r="A9" s="31"/>
      <c r="B9" s="32"/>
      <c r="C9" s="6" t="s">
        <v>11</v>
      </c>
      <c r="D9" s="3"/>
      <c r="E9" s="3"/>
    </row>
    <row r="10" spans="1:5" x14ac:dyDescent="0.25">
      <c r="A10" s="31"/>
      <c r="B10" s="32"/>
      <c r="C10" s="6" t="s">
        <v>12</v>
      </c>
      <c r="D10" s="3"/>
      <c r="E10" s="3"/>
    </row>
    <row r="11" spans="1:5" x14ac:dyDescent="0.25">
      <c r="A11" s="31"/>
      <c r="B11" s="32"/>
      <c r="C11" s="6" t="s">
        <v>13</v>
      </c>
      <c r="D11" s="3"/>
      <c r="E11" s="3"/>
    </row>
    <row r="12" spans="1:5" x14ac:dyDescent="0.25">
      <c r="A12" s="31"/>
      <c r="B12" s="32"/>
      <c r="C12" s="6" t="s">
        <v>14</v>
      </c>
      <c r="D12" s="3"/>
      <c r="E12" s="3"/>
    </row>
    <row r="13" spans="1:5" x14ac:dyDescent="0.25">
      <c r="A13" s="31"/>
      <c r="B13" s="32"/>
      <c r="C13" s="6" t="s">
        <v>15</v>
      </c>
      <c r="D13" s="3"/>
      <c r="E13" s="3"/>
    </row>
    <row r="14" spans="1:5" x14ac:dyDescent="0.25">
      <c r="A14" s="31"/>
      <c r="B14" s="31"/>
      <c r="C14" s="5" t="s">
        <v>3</v>
      </c>
      <c r="D14" s="4">
        <v>0.5</v>
      </c>
      <c r="E14" s="3"/>
    </row>
    <row r="15" spans="1:5" x14ac:dyDescent="0.25">
      <c r="A15" s="31"/>
      <c r="B15" s="31"/>
      <c r="C15" s="5" t="s">
        <v>4</v>
      </c>
      <c r="D15" s="3"/>
      <c r="E15" s="3"/>
    </row>
    <row r="16" spans="1:5" x14ac:dyDescent="0.25">
      <c r="A16" s="31"/>
      <c r="B16" s="31"/>
      <c r="C16" s="5"/>
      <c r="D16" s="3"/>
      <c r="E16" s="3"/>
    </row>
    <row r="17" spans="1:6" x14ac:dyDescent="0.25">
      <c r="A17" s="31"/>
      <c r="B17" s="31"/>
      <c r="C17" s="5"/>
      <c r="D17" s="3"/>
      <c r="E17" s="3"/>
    </row>
    <row r="18" spans="1:6" x14ac:dyDescent="0.25">
      <c r="A18" s="31"/>
      <c r="B18" s="31"/>
      <c r="C18" s="5"/>
      <c r="D18" s="3"/>
      <c r="E18" s="3"/>
    </row>
    <row r="19" spans="1:6" x14ac:dyDescent="0.25">
      <c r="A19" s="31"/>
      <c r="B19" s="31"/>
      <c r="C19" s="5" t="s">
        <v>5</v>
      </c>
      <c r="D19" s="4">
        <v>0.05</v>
      </c>
      <c r="E19" s="3"/>
    </row>
    <row r="20" spans="1:6" x14ac:dyDescent="0.25">
      <c r="A20" s="3"/>
      <c r="B20" s="3"/>
      <c r="C20" s="6" t="s">
        <v>16</v>
      </c>
      <c r="D20" s="3"/>
      <c r="E20" s="4">
        <v>0.3</v>
      </c>
      <c r="F20" s="7"/>
    </row>
    <row r="21" spans="1:6" x14ac:dyDescent="0.25">
      <c r="A21" s="3"/>
      <c r="B21" s="3"/>
      <c r="C21" s="6" t="s">
        <v>17</v>
      </c>
      <c r="D21" s="3"/>
      <c r="E21" s="4">
        <v>0.7</v>
      </c>
      <c r="F21" s="7"/>
    </row>
  </sheetData>
  <mergeCells count="2">
    <mergeCell ref="A3:A19"/>
    <mergeCell ref="B3: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DE94D-450F-407E-A6F0-8F5058FD1E3C}">
  <dimension ref="A1:C21"/>
  <sheetViews>
    <sheetView showGridLines="0" topLeftCell="A16" zoomScale="85" zoomScaleNormal="85" workbookViewId="0">
      <selection activeCell="A6" sqref="A6:C6"/>
    </sheetView>
  </sheetViews>
  <sheetFormatPr baseColWidth="10" defaultColWidth="74.44140625" defaultRowHeight="14.4" x14ac:dyDescent="0.3"/>
  <cols>
    <col min="1" max="1" width="16.21875" bestFit="1" customWidth="1"/>
  </cols>
  <sheetData>
    <row r="1" spans="1:3" ht="21" customHeight="1" x14ac:dyDescent="0.3">
      <c r="A1" s="62" t="s">
        <v>32</v>
      </c>
      <c r="B1" s="63"/>
      <c r="C1" s="64"/>
    </row>
    <row r="2" spans="1:3" ht="18.75" customHeight="1" x14ac:dyDescent="0.3">
      <c r="A2" s="65"/>
      <c r="B2" s="66"/>
      <c r="C2" s="67"/>
    </row>
    <row r="3" spans="1:3" ht="18.600000000000001" thickBot="1" x14ac:dyDescent="0.4">
      <c r="A3" s="17"/>
      <c r="B3" s="18"/>
      <c r="C3" s="19"/>
    </row>
    <row r="4" spans="1:3" ht="18" x14ac:dyDescent="0.35">
      <c r="A4" s="68" t="s">
        <v>33</v>
      </c>
      <c r="B4" s="69"/>
      <c r="C4" s="70"/>
    </row>
    <row r="5" spans="1:3" ht="32.25" customHeight="1" x14ac:dyDescent="0.3">
      <c r="A5" s="71" t="s">
        <v>34</v>
      </c>
      <c r="B5" s="72"/>
      <c r="C5" s="73"/>
    </row>
    <row r="6" spans="1:3" ht="48" customHeight="1" thickBot="1" x14ac:dyDescent="0.35">
      <c r="A6" s="74" t="s">
        <v>35</v>
      </c>
      <c r="B6" s="75"/>
      <c r="C6" s="76"/>
    </row>
    <row r="7" spans="1:3" ht="18" x14ac:dyDescent="0.35">
      <c r="A7" s="77" t="s">
        <v>36</v>
      </c>
      <c r="B7" s="78"/>
      <c r="C7" s="79"/>
    </row>
    <row r="8" spans="1:3" ht="25.5" customHeight="1" x14ac:dyDescent="0.3">
      <c r="A8" s="20" t="s">
        <v>37</v>
      </c>
      <c r="B8" s="61" t="s">
        <v>38</v>
      </c>
      <c r="C8" s="48"/>
    </row>
    <row r="9" spans="1:3" ht="25.5" customHeight="1" x14ac:dyDescent="0.3">
      <c r="A9" s="21"/>
      <c r="B9" s="47"/>
      <c r="C9" s="48"/>
    </row>
    <row r="10" spans="1:3" ht="15" thickBot="1" x14ac:dyDescent="0.35">
      <c r="A10" s="49"/>
      <c r="B10" s="50"/>
      <c r="C10" s="51"/>
    </row>
    <row r="11" spans="1:3" ht="18.600000000000001" thickBot="1" x14ac:dyDescent="0.35">
      <c r="A11" s="52" t="s">
        <v>39</v>
      </c>
      <c r="B11" s="53"/>
      <c r="C11" s="54"/>
    </row>
    <row r="12" spans="1:3" ht="38.25" customHeight="1" thickBot="1" x14ac:dyDescent="0.35">
      <c r="A12" s="22"/>
      <c r="B12" s="36" t="s">
        <v>40</v>
      </c>
      <c r="C12" s="37"/>
    </row>
    <row r="13" spans="1:3" ht="35.25" customHeight="1" x14ac:dyDescent="0.3">
      <c r="A13" s="55" t="s">
        <v>23</v>
      </c>
      <c r="B13" s="57" t="s">
        <v>41</v>
      </c>
      <c r="C13" s="58"/>
    </row>
    <row r="14" spans="1:3" ht="15" thickBot="1" x14ac:dyDescent="0.35">
      <c r="A14" s="56"/>
      <c r="B14" s="59"/>
      <c r="C14" s="60"/>
    </row>
    <row r="15" spans="1:3" ht="38.25" customHeight="1" thickBot="1" x14ac:dyDescent="0.35">
      <c r="A15" s="23" t="s">
        <v>24</v>
      </c>
      <c r="B15" s="36" t="s">
        <v>42</v>
      </c>
      <c r="C15" s="37"/>
    </row>
    <row r="16" spans="1:3" ht="37.5" customHeight="1" thickBot="1" x14ac:dyDescent="0.35">
      <c r="A16" s="38" t="s">
        <v>43</v>
      </c>
      <c r="B16" s="39"/>
      <c r="C16" s="40"/>
    </row>
    <row r="17" spans="1:3" ht="33" customHeight="1" thickBot="1" x14ac:dyDescent="0.35">
      <c r="A17" s="41" t="s">
        <v>44</v>
      </c>
      <c r="B17" s="42"/>
      <c r="C17" s="43"/>
    </row>
    <row r="18" spans="1:3" ht="37.5" customHeight="1" thickBot="1" x14ac:dyDescent="0.35">
      <c r="A18" s="38" t="s">
        <v>45</v>
      </c>
      <c r="B18" s="39"/>
      <c r="C18" s="40"/>
    </row>
    <row r="19" spans="1:3" ht="32.25" customHeight="1" thickBot="1" x14ac:dyDescent="0.35">
      <c r="A19" s="44" t="s">
        <v>46</v>
      </c>
      <c r="B19" s="45"/>
      <c r="C19" s="46"/>
    </row>
    <row r="20" spans="1:3" ht="32.25" customHeight="1" x14ac:dyDescent="0.3">
      <c r="A20" s="44" t="s">
        <v>47</v>
      </c>
      <c r="B20" s="45"/>
      <c r="C20" s="46"/>
    </row>
    <row r="21" spans="1:3" ht="15" thickBot="1" x14ac:dyDescent="0.35">
      <c r="A21" s="33" t="s">
        <v>48</v>
      </c>
      <c r="B21" s="34"/>
      <c r="C21" s="35"/>
    </row>
  </sheetData>
  <mergeCells count="19">
    <mergeCell ref="B8:C8"/>
    <mergeCell ref="A1:C2"/>
    <mergeCell ref="A4:C4"/>
    <mergeCell ref="A5:C5"/>
    <mergeCell ref="A6:C6"/>
    <mergeCell ref="A7:C7"/>
    <mergeCell ref="B9:C9"/>
    <mergeCell ref="A10:C10"/>
    <mergeCell ref="A11:C11"/>
    <mergeCell ref="B12:C12"/>
    <mergeCell ref="A13:A14"/>
    <mergeCell ref="B13:C14"/>
    <mergeCell ref="A21:C21"/>
    <mergeCell ref="B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F3D74-54E1-4C50-9B93-79F3C78E8783}">
  <dimension ref="A1:H16"/>
  <sheetViews>
    <sheetView showGridLines="0" tabSelected="1" topLeftCell="A4" zoomScale="70" zoomScaleNormal="70" workbookViewId="0">
      <selection activeCell="E12" sqref="E12"/>
    </sheetView>
  </sheetViews>
  <sheetFormatPr baseColWidth="10" defaultColWidth="11.44140625" defaultRowHeight="13.8" x14ac:dyDescent="0.3"/>
  <cols>
    <col min="1" max="1" width="19.21875" style="1" customWidth="1"/>
    <col min="2" max="2" width="10.44140625" style="1" bestFit="1" customWidth="1"/>
    <col min="3" max="3" width="6.5546875" style="16" customWidth="1"/>
    <col min="4" max="4" width="67" style="1" customWidth="1"/>
    <col min="5" max="5" width="20.77734375" style="1" customWidth="1"/>
    <col min="6" max="6" width="41.77734375" style="1" customWidth="1"/>
    <col min="7" max="7" width="35.44140625" style="1" customWidth="1"/>
    <col min="8" max="8" width="77.77734375" style="1" customWidth="1"/>
    <col min="9" max="9" width="21.21875" style="1" customWidth="1"/>
    <col min="10" max="16384" width="11.44140625" style="1"/>
  </cols>
  <sheetData>
    <row r="1" spans="1:8" x14ac:dyDescent="0.3">
      <c r="A1" s="80"/>
      <c r="B1" s="80"/>
      <c r="C1" s="80"/>
      <c r="D1" s="80"/>
      <c r="E1" s="80"/>
      <c r="F1" s="80"/>
      <c r="G1" s="80"/>
      <c r="H1" s="80"/>
    </row>
    <row r="2" spans="1:8" x14ac:dyDescent="0.3">
      <c r="A2" s="80"/>
      <c r="B2" s="80"/>
      <c r="C2" s="80"/>
      <c r="D2" s="80"/>
      <c r="E2" s="80"/>
      <c r="F2" s="80"/>
      <c r="G2" s="80"/>
      <c r="H2" s="80"/>
    </row>
    <row r="3" spans="1:8" x14ac:dyDescent="0.3">
      <c r="E3" s="8"/>
      <c r="F3" s="8"/>
      <c r="G3" s="8"/>
      <c r="H3" s="8"/>
    </row>
    <row r="4" spans="1:8" ht="14.4" thickBot="1" x14ac:dyDescent="0.35">
      <c r="G4" s="81" t="s">
        <v>21</v>
      </c>
      <c r="H4" s="82"/>
    </row>
    <row r="5" spans="1:8" ht="25.5" customHeight="1" x14ac:dyDescent="0.3">
      <c r="A5" s="83" t="s">
        <v>28</v>
      </c>
      <c r="B5" s="85" t="s">
        <v>25</v>
      </c>
      <c r="C5" s="87" t="s">
        <v>29</v>
      </c>
      <c r="D5" s="88"/>
      <c r="E5" s="85" t="s">
        <v>22</v>
      </c>
      <c r="F5" s="85" t="str">
        <f>"Désignations Point à Préciser"</f>
        <v>Désignations Point à Préciser</v>
      </c>
      <c r="G5" s="85" t="s">
        <v>23</v>
      </c>
      <c r="H5" s="89" t="s">
        <v>24</v>
      </c>
    </row>
    <row r="6" spans="1:8" ht="15.75" customHeight="1" thickBot="1" x14ac:dyDescent="0.35">
      <c r="A6" s="84"/>
      <c r="B6" s="86"/>
      <c r="C6" s="24" t="s">
        <v>26</v>
      </c>
      <c r="D6" s="25" t="s">
        <v>27</v>
      </c>
      <c r="E6" s="86"/>
      <c r="F6" s="86"/>
      <c r="G6" s="86"/>
      <c r="H6" s="90"/>
    </row>
    <row r="7" spans="1:8" ht="52.8" customHeight="1" thickBot="1" x14ac:dyDescent="0.35">
      <c r="A7" s="103" t="s">
        <v>49</v>
      </c>
      <c r="B7" s="95" t="s">
        <v>60</v>
      </c>
      <c r="C7" s="95" t="s">
        <v>30</v>
      </c>
      <c r="D7" s="108" t="s">
        <v>51</v>
      </c>
      <c r="E7" s="97" t="s">
        <v>72</v>
      </c>
      <c r="F7" s="98" t="s">
        <v>71</v>
      </c>
      <c r="G7" s="93"/>
      <c r="H7" s="22"/>
    </row>
    <row r="8" spans="1:8" ht="65.400000000000006" customHeight="1" thickBot="1" x14ac:dyDescent="0.35">
      <c r="A8" s="104"/>
      <c r="B8" s="14" t="s">
        <v>61</v>
      </c>
      <c r="C8" s="14" t="s">
        <v>30</v>
      </c>
      <c r="D8" s="26" t="s">
        <v>57</v>
      </c>
      <c r="E8" s="12" t="s">
        <v>73</v>
      </c>
      <c r="F8" s="105" t="s">
        <v>71</v>
      </c>
      <c r="G8" s="93"/>
      <c r="H8" s="22"/>
    </row>
    <row r="9" spans="1:8" ht="65.400000000000006" customHeight="1" thickBot="1" x14ac:dyDescent="0.35">
      <c r="A9" s="104"/>
      <c r="B9" s="15" t="s">
        <v>62</v>
      </c>
      <c r="C9" s="15" t="s">
        <v>30</v>
      </c>
      <c r="D9" s="10" t="s">
        <v>52</v>
      </c>
      <c r="E9" s="9" t="s">
        <v>74</v>
      </c>
      <c r="F9" s="105" t="s">
        <v>71</v>
      </c>
      <c r="G9" s="93"/>
      <c r="H9" s="22"/>
    </row>
    <row r="10" spans="1:8" ht="48" customHeight="1" thickBot="1" x14ac:dyDescent="0.35">
      <c r="A10" s="106"/>
      <c r="B10" s="107" t="s">
        <v>63</v>
      </c>
      <c r="C10" s="107" t="s">
        <v>30</v>
      </c>
      <c r="D10" s="109" t="s">
        <v>53</v>
      </c>
      <c r="E10" s="13" t="s">
        <v>75</v>
      </c>
      <c r="F10" s="100" t="s">
        <v>71</v>
      </c>
      <c r="G10" s="93"/>
      <c r="H10" s="22"/>
    </row>
    <row r="11" spans="1:8" ht="54" customHeight="1" thickBot="1" x14ac:dyDescent="0.35">
      <c r="A11" s="103" t="s">
        <v>50</v>
      </c>
      <c r="B11" s="95" t="s">
        <v>64</v>
      </c>
      <c r="C11" s="95" t="s">
        <v>31</v>
      </c>
      <c r="D11" s="96" t="s">
        <v>54</v>
      </c>
      <c r="E11" s="97" t="s">
        <v>76</v>
      </c>
      <c r="F11" s="98" t="s">
        <v>71</v>
      </c>
      <c r="G11" s="93"/>
      <c r="H11" s="22"/>
    </row>
    <row r="12" spans="1:8" ht="52.05" customHeight="1" thickBot="1" x14ac:dyDescent="0.35">
      <c r="A12" s="104"/>
      <c r="B12" s="15" t="s">
        <v>65</v>
      </c>
      <c r="C12" s="15" t="s">
        <v>31</v>
      </c>
      <c r="D12" s="11" t="s">
        <v>55</v>
      </c>
      <c r="E12" s="9" t="s">
        <v>77</v>
      </c>
      <c r="F12" s="105" t="s">
        <v>71</v>
      </c>
      <c r="G12" s="93"/>
      <c r="H12" s="22"/>
    </row>
    <row r="13" spans="1:8" s="30" customFormat="1" ht="49.8" customHeight="1" thickBot="1" x14ac:dyDescent="0.35">
      <c r="A13" s="104"/>
      <c r="B13" s="15" t="s">
        <v>66</v>
      </c>
      <c r="C13" s="15" t="s">
        <v>31</v>
      </c>
      <c r="D13" s="11" t="s">
        <v>56</v>
      </c>
      <c r="E13" s="9" t="s">
        <v>78</v>
      </c>
      <c r="F13" s="105" t="s">
        <v>71</v>
      </c>
      <c r="G13" s="101"/>
      <c r="H13" s="29"/>
    </row>
    <row r="14" spans="1:8" s="92" customFormat="1" ht="49.8" customHeight="1" thickBot="1" x14ac:dyDescent="0.35">
      <c r="A14" s="106"/>
      <c r="B14" s="107" t="s">
        <v>80</v>
      </c>
      <c r="C14" s="107" t="s">
        <v>31</v>
      </c>
      <c r="D14" s="28" t="s">
        <v>81</v>
      </c>
      <c r="E14" s="13" t="s">
        <v>79</v>
      </c>
      <c r="F14" s="100" t="s">
        <v>71</v>
      </c>
      <c r="G14" s="102"/>
      <c r="H14" s="91"/>
    </row>
    <row r="15" spans="1:8" ht="43.8" customHeight="1" thickBot="1" x14ac:dyDescent="0.35">
      <c r="A15" s="94" t="s">
        <v>59</v>
      </c>
      <c r="B15" s="95" t="s">
        <v>67</v>
      </c>
      <c r="C15" s="95" t="s">
        <v>58</v>
      </c>
      <c r="D15" s="96" t="s">
        <v>69</v>
      </c>
      <c r="E15" s="97" t="s">
        <v>82</v>
      </c>
      <c r="F15" s="98" t="s">
        <v>71</v>
      </c>
      <c r="G15" s="93"/>
      <c r="H15" s="22"/>
    </row>
    <row r="16" spans="1:8" ht="52.05" customHeight="1" thickBot="1" x14ac:dyDescent="0.35">
      <c r="A16" s="99"/>
      <c r="B16" s="27" t="s">
        <v>68</v>
      </c>
      <c r="C16" s="27" t="s">
        <v>58</v>
      </c>
      <c r="D16" s="28" t="s">
        <v>70</v>
      </c>
      <c r="E16" s="13" t="s">
        <v>83</v>
      </c>
      <c r="F16" s="100" t="s">
        <v>71</v>
      </c>
      <c r="G16" s="93"/>
      <c r="H16" s="22"/>
    </row>
  </sheetData>
  <autoFilter ref="A6:H13" xr:uid="{305527C0-1508-440D-A388-99ABA84C6106}"/>
  <mergeCells count="12">
    <mergeCell ref="A15:A16"/>
    <mergeCell ref="A7:A10"/>
    <mergeCell ref="A1:H2"/>
    <mergeCell ref="G4:H4"/>
    <mergeCell ref="A5:A6"/>
    <mergeCell ref="B5:B6"/>
    <mergeCell ref="C5:D5"/>
    <mergeCell ref="E5:E6"/>
    <mergeCell ref="F5:F6"/>
    <mergeCell ref="G5:G6"/>
    <mergeCell ref="H5:H6"/>
    <mergeCell ref="A11:A14"/>
  </mergeCells>
  <phoneticPr fontId="19" type="noConversion"/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Feuil1</vt:lpstr>
      <vt:lpstr>Préambule</vt:lpstr>
      <vt:lpstr>CDRT</vt:lpstr>
      <vt:lpstr>Feuil1!_Toc196820593</vt:lpstr>
      <vt:lpstr>Feuil1!_Toc196820595</vt:lpstr>
      <vt:lpstr>Feuil1!_Toc196820596</vt:lpstr>
      <vt:lpstr>Feuil1!_Toc196820597</vt:lpstr>
      <vt:lpstr>Feuil1!_Toc196820608</vt:lpstr>
      <vt:lpstr>CDRT!_Toc196820611</vt:lpstr>
      <vt:lpstr>Feuil1!_Toc196820628</vt:lpstr>
      <vt:lpstr>Feuil1!_Toc196820636</vt:lpstr>
      <vt:lpstr>Feuil1!_Toc196820637</vt:lpstr>
      <vt:lpstr>Feuil1!_Toc196820638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RAMEYE Hubert</dc:creator>
  <cp:lastModifiedBy>RAMEYE Hubert</cp:lastModifiedBy>
  <dcterms:created xsi:type="dcterms:W3CDTF">2025-05-07T07:23:20Z</dcterms:created>
  <dcterms:modified xsi:type="dcterms:W3CDTF">2025-06-26T10:09:46Z</dcterms:modified>
</cp:coreProperties>
</file>